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120" windowHeight="88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<sst xmlns="http://schemas.openxmlformats.org/spreadsheetml/2006/main" count="106" uniqueCount="68">
  <si>
    <t>Отчет о совместимости для ПРИЛОЖЕНИЕ К МЦП НА 2012-2015 последний.xls</t>
  </si>
  <si>
    <t>Дата отчета: 16.03.2012 10:03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</si>
  <si>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</si>
  <si>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</si>
  <si>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</si>
  <si>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</si>
  <si>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</si>
  <si>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Лист1'!A137</t>
  </si>
  <si>
    <t>Excel 97-2003</t>
  </si>
  <si>
    <t>за счет бюджета МО</t>
  </si>
  <si>
    <t>за счет средств бюджета РТ</t>
  </si>
  <si>
    <t>Срок исполнения</t>
  </si>
  <si>
    <t>Объем финансирования</t>
  </si>
  <si>
    <t>Ожидаемый результат</t>
  </si>
  <si>
    <t>-</t>
  </si>
  <si>
    <t>Ответствен      ные за исполнение</t>
  </si>
  <si>
    <t>"Повышение безопасности</t>
  </si>
  <si>
    <t>МЕРОПРИЯТИЯ,</t>
  </si>
  <si>
    <t>Наименование мероприятий</t>
  </si>
  <si>
    <t>№№ п/п</t>
  </si>
  <si>
    <t>в т.ч.</t>
  </si>
  <si>
    <t>за счет внебюджет   ных источников</t>
  </si>
  <si>
    <t>2014 год</t>
  </si>
  <si>
    <t>1.</t>
  </si>
  <si>
    <t>2.</t>
  </si>
  <si>
    <t>3.</t>
  </si>
  <si>
    <t>к муниципальной программе</t>
  </si>
  <si>
    <t>Приложение № 3</t>
  </si>
  <si>
    <t xml:space="preserve"> направленные на обеспечение безопасного участия детей в дорожном движении                                                                                                                                                                                                             </t>
  </si>
  <si>
    <t>дорожного движения в Алексеевском</t>
  </si>
  <si>
    <t xml:space="preserve">Разработка комплексного проектапрофилактики детского дорожно-транспортного травматизма на период 2013 -2020 годов, программ, учебно-методических пособий, образовательных ресурсов (в том числе в электронном виде), разработка специализированного интернет-портала по обучению безопасному участию в дорожном движении учащихся, воспитанников дошкольных образовательных учреждений и общеобразовательных учреждений, учреждений дополнительного образования, в том числе с использованием инновационных образовательных продуктов и современных компьютерных технологий 
</t>
  </si>
  <si>
    <t>Научно-исследовательские и опытно-конструкторские работы</t>
  </si>
  <si>
    <t>отдел образования</t>
  </si>
  <si>
    <t>предупреждение детского дорожно- транспортного травматизма</t>
  </si>
  <si>
    <t>Разработка модульных программ повышения квалификации педагогических работников дошкольных образовательных учреждений и общеобразовательных учреждений , учреждений дополнительного образования по вопросам обучения учащихся, воспитанников навыкам безопасного участия в дорожном движении и рекомендаций по их использованию</t>
  </si>
  <si>
    <t>повышение качества преподавания основ безопасного поведения на улицах и дорогах в детских образовательных учреждениях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</si>
  <si>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</si>
  <si>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формирование у участников дорожного движения стериотипов безопасного поведения</t>
  </si>
  <si>
    <t>Разработка программ, учебно-методических материалов для курсов по обучению вождению транспортных средств в системе дополнительного образования детей</t>
  </si>
  <si>
    <t xml:space="preserve"> -</t>
  </si>
  <si>
    <t>организация на их основе базовых учебно-</t>
  </si>
  <si>
    <t>методических центров по изучению детьми,</t>
  </si>
  <si>
    <t>а также педагогическим составом</t>
  </si>
  <si>
    <t>общеобразовательных учреждений,</t>
  </si>
  <si>
    <t>учреждений дополнительного образования</t>
  </si>
  <si>
    <t>детей и дошкольных образовательных</t>
  </si>
  <si>
    <t>учреждений основ безопасного участия</t>
  </si>
  <si>
    <t>Строительство детских автогородков,</t>
  </si>
  <si>
    <t xml:space="preserve">в дорожном движении </t>
  </si>
  <si>
    <t>Обеспечение проведения тематических информационно-пропагандистских мероприятий, межгосударственных слетов, всероссийских конкурсов, фестивалей с несовершеннолетними участниками дорожного движения, в том числе общественными формированиями детей</t>
  </si>
  <si>
    <t>ОВД Алексеевского района</t>
  </si>
  <si>
    <t>предупреждение опасного поведения участников дорожного движения</t>
  </si>
  <si>
    <t>Изготовление и распространение световозвращающих приспособлений среди дошкольников и учащихся младших классов образовательных учреждений</t>
  </si>
  <si>
    <t>снижение вероятности наездов на детей в темное время суток</t>
  </si>
  <si>
    <t>Проведение всероссийских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чемпионаты юношеских автошкол по автомногоборью, конкурсы образовательных учреждений по профилактике детского дорожно- транспортного травматизма) по профилактике детского дорожно-транспортного травматизма и обучению безопасному участию в дорожном движении</t>
  </si>
  <si>
    <t>формирование у детей навыков безопасного поведения на улицах и дорогах</t>
  </si>
  <si>
    <t xml:space="preserve">Издание и рассылка научно-методических материалов, печатных и электронных учебных пособий, образовательных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</t>
  </si>
  <si>
    <t>модульным курсам) преподавательского</t>
  </si>
  <si>
    <t>состава общеобразовательных учреждений,</t>
  </si>
  <si>
    <t>учреждений дополнительного образования и</t>
  </si>
  <si>
    <t>дошкольных образовательных учреждений в</t>
  </si>
  <si>
    <t>сфере формирования у детей навыков</t>
  </si>
  <si>
    <t>безопасного участия в дорожном движении</t>
  </si>
  <si>
    <t xml:space="preserve"> Повышение квалификации (в том числе по</t>
  </si>
  <si>
    <t>Капитальные вложения</t>
  </si>
  <si>
    <t>Прочие нужды</t>
  </si>
  <si>
    <t>тыс. руб.</t>
  </si>
  <si>
    <t>муниципальном районе в 2013-2020годах"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</si>
</sst>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9" fillId="0" borderId="13" xfId="42" applyNumberFormat="1" applyBorder="1" applyAlignment="1" quotePrefix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indent="6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70" fontId="2" fillId="0" borderId="16" xfId="59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75" workbookViewId="0" topLeftCell="A13">
      <selection activeCell="J9" sqref="J9"/>
    </sheetView>
  </sheetViews>
  <sheetFormatPr defaultColWidth="9.00390625" defaultRowHeight="12.75"/>
  <cols>
    <col min="1" max="1" width="5.375" style="1" customWidth="1"/>
    <col min="2" max="2" width="45.25390625" style="1" customWidth="1"/>
    <col min="3" max="3" width="12.375" style="1" customWidth="1"/>
    <col min="4" max="4" width="9.25390625" style="1" customWidth="1"/>
    <col min="5" max="5" width="10.375" style="1" customWidth="1"/>
    <col min="6" max="6" width="10.625" style="1" customWidth="1"/>
    <col min="7" max="7" width="12.25390625" style="1" customWidth="1"/>
    <col min="8" max="8" width="16.125" style="1" customWidth="1"/>
    <col min="9" max="9" width="21.625" style="1" customWidth="1"/>
    <col min="10" max="10" width="19.25390625" style="1" customWidth="1"/>
    <col min="11" max="16384" width="9.125" style="1" customWidth="1"/>
  </cols>
  <sheetData>
    <row r="1" spans="5:10" ht="21.75" customHeight="1">
      <c r="E1" s="17"/>
      <c r="F1" s="42" t="s">
        <v>27</v>
      </c>
      <c r="G1" s="42"/>
      <c r="H1" s="42"/>
      <c r="I1" s="42"/>
      <c r="J1" s="17"/>
    </row>
    <row r="2" spans="5:10" ht="17.25" customHeight="1">
      <c r="E2" s="19"/>
      <c r="F2" s="41" t="s">
        <v>26</v>
      </c>
      <c r="G2" s="41"/>
      <c r="H2" s="41"/>
      <c r="I2" s="41"/>
      <c r="J2" s="19"/>
    </row>
    <row r="3" spans="5:10" ht="19.5" customHeight="1">
      <c r="E3" s="17"/>
      <c r="F3" s="42" t="s">
        <v>16</v>
      </c>
      <c r="G3" s="42"/>
      <c r="H3" s="42"/>
      <c r="I3" s="42"/>
      <c r="J3" s="17"/>
    </row>
    <row r="4" spans="5:10" ht="15.75" customHeight="1">
      <c r="E4" s="17"/>
      <c r="F4" s="42" t="s">
        <v>29</v>
      </c>
      <c r="G4" s="42"/>
      <c r="H4" s="42"/>
      <c r="I4" s="42"/>
      <c r="J4" s="17"/>
    </row>
    <row r="5" spans="6:10" ht="15.75" customHeight="1">
      <c r="F5" s="42" t="s">
        <v>67</v>
      </c>
      <c r="G5" s="42"/>
      <c r="H5" s="42"/>
      <c r="I5" s="42"/>
      <c r="J5" s="16"/>
    </row>
    <row r="6" spans="6:10" ht="2.25" customHeight="1">
      <c r="F6" s="17"/>
      <c r="G6" s="17"/>
      <c r="H6" s="17"/>
      <c r="I6" s="17"/>
      <c r="J6" s="16"/>
    </row>
    <row r="7" spans="1:10" ht="18.75">
      <c r="A7" s="44" t="s">
        <v>17</v>
      </c>
      <c r="B7" s="44"/>
      <c r="C7" s="44"/>
      <c r="D7" s="44"/>
      <c r="E7" s="44"/>
      <c r="F7" s="44"/>
      <c r="G7" s="44"/>
      <c r="H7" s="44"/>
      <c r="I7" s="44"/>
      <c r="J7" s="17"/>
    </row>
    <row r="8" spans="1:10" ht="29.2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23"/>
    </row>
    <row r="9" s="2" customFormat="1" ht="12.75" customHeight="1">
      <c r="I9" s="2" t="s">
        <v>66</v>
      </c>
    </row>
    <row r="10" spans="1:9" ht="21" customHeight="1">
      <c r="A10" s="45" t="s">
        <v>19</v>
      </c>
      <c r="B10" s="45" t="s">
        <v>18</v>
      </c>
      <c r="C10" s="45" t="s">
        <v>11</v>
      </c>
      <c r="D10" s="45" t="s">
        <v>12</v>
      </c>
      <c r="E10" s="47" t="s">
        <v>20</v>
      </c>
      <c r="F10" s="47"/>
      <c r="G10" s="47"/>
      <c r="H10" s="45" t="s">
        <v>15</v>
      </c>
      <c r="I10" s="45" t="s">
        <v>13</v>
      </c>
    </row>
    <row r="11" spans="1:9" ht="72" customHeight="1">
      <c r="A11" s="46"/>
      <c r="B11" s="46"/>
      <c r="C11" s="46"/>
      <c r="D11" s="46"/>
      <c r="E11" s="18" t="s">
        <v>9</v>
      </c>
      <c r="F11" s="18" t="s">
        <v>10</v>
      </c>
      <c r="G11" s="18" t="s">
        <v>21</v>
      </c>
      <c r="H11" s="46"/>
      <c r="I11" s="46"/>
    </row>
    <row r="12" spans="1:9" ht="16.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9" ht="27" customHeight="1">
      <c r="A13" s="18"/>
      <c r="B13" s="48" t="s">
        <v>31</v>
      </c>
      <c r="C13" s="49"/>
      <c r="D13" s="49"/>
      <c r="E13" s="49"/>
      <c r="F13" s="49"/>
      <c r="G13" s="49"/>
      <c r="H13" s="49"/>
      <c r="I13" s="50"/>
    </row>
    <row r="14" spans="1:9" ht="261" customHeight="1">
      <c r="A14" s="24" t="s">
        <v>23</v>
      </c>
      <c r="B14" s="20" t="s">
        <v>30</v>
      </c>
      <c r="C14" s="18" t="s">
        <v>22</v>
      </c>
      <c r="D14" s="38">
        <v>14.5</v>
      </c>
      <c r="E14" s="21" t="s">
        <v>14</v>
      </c>
      <c r="F14" s="21" t="s">
        <v>14</v>
      </c>
      <c r="G14" s="38">
        <v>14.5</v>
      </c>
      <c r="H14" s="18" t="s">
        <v>32</v>
      </c>
      <c r="I14" s="18" t="s">
        <v>33</v>
      </c>
    </row>
    <row r="15" spans="1:9" ht="180" customHeight="1">
      <c r="A15" s="24" t="s">
        <v>24</v>
      </c>
      <c r="B15" s="20" t="s">
        <v>34</v>
      </c>
      <c r="C15" s="18" t="s">
        <v>22</v>
      </c>
      <c r="D15" s="38">
        <v>10</v>
      </c>
      <c r="E15" s="21" t="s">
        <v>14</v>
      </c>
      <c r="F15" s="18" t="s">
        <v>39</v>
      </c>
      <c r="G15" s="38">
        <v>10</v>
      </c>
      <c r="H15" s="18" t="s">
        <v>32</v>
      </c>
      <c r="I15" s="18" t="s">
        <v>35</v>
      </c>
    </row>
    <row r="16" spans="1:9" ht="138.75" customHeight="1">
      <c r="A16" s="24" t="s">
        <v>25</v>
      </c>
      <c r="B16" s="22" t="s">
        <v>36</v>
      </c>
      <c r="C16" s="18" t="s">
        <v>22</v>
      </c>
      <c r="D16" s="38">
        <v>12.5</v>
      </c>
      <c r="E16" s="21" t="s">
        <v>14</v>
      </c>
      <c r="F16" s="21" t="s">
        <v>14</v>
      </c>
      <c r="G16" s="38">
        <v>12.5</v>
      </c>
      <c r="H16" s="18" t="s">
        <v>32</v>
      </c>
      <c r="I16" s="18" t="s">
        <v>37</v>
      </c>
    </row>
    <row r="17" spans="1:9" ht="109.5" customHeight="1">
      <c r="A17" s="26">
        <v>4</v>
      </c>
      <c r="B17" s="27" t="s">
        <v>38</v>
      </c>
      <c r="C17" s="25" t="s">
        <v>22</v>
      </c>
      <c r="D17" s="40">
        <v>100</v>
      </c>
      <c r="E17" s="28" t="s">
        <v>39</v>
      </c>
      <c r="F17" s="28" t="s">
        <v>14</v>
      </c>
      <c r="G17" s="40">
        <v>100</v>
      </c>
      <c r="H17" s="25" t="s">
        <v>32</v>
      </c>
      <c r="I17" s="25" t="s">
        <v>37</v>
      </c>
    </row>
    <row r="18" spans="1:9" ht="35.25" customHeight="1">
      <c r="A18" s="26"/>
      <c r="B18" s="48" t="s">
        <v>64</v>
      </c>
      <c r="C18" s="49"/>
      <c r="D18" s="49"/>
      <c r="E18" s="49"/>
      <c r="F18" s="49"/>
      <c r="G18" s="49"/>
      <c r="H18" s="49"/>
      <c r="I18" s="50"/>
    </row>
    <row r="19" spans="1:9" ht="15.75">
      <c r="A19" s="47">
        <v>5</v>
      </c>
      <c r="B19" s="30" t="s">
        <v>47</v>
      </c>
      <c r="C19" s="51" t="s">
        <v>22</v>
      </c>
      <c r="D19" s="54">
        <v>62</v>
      </c>
      <c r="E19" s="51" t="s">
        <v>39</v>
      </c>
      <c r="F19" s="47" t="s">
        <v>39</v>
      </c>
      <c r="G19" s="54">
        <v>62</v>
      </c>
      <c r="H19" s="45" t="s">
        <v>32</v>
      </c>
      <c r="I19" s="45" t="s">
        <v>33</v>
      </c>
    </row>
    <row r="20" spans="1:9" ht="15.75">
      <c r="A20" s="47"/>
      <c r="B20" s="31" t="s">
        <v>40</v>
      </c>
      <c r="C20" s="52"/>
      <c r="D20" s="54"/>
      <c r="E20" s="52"/>
      <c r="F20" s="47"/>
      <c r="G20" s="54"/>
      <c r="H20" s="56"/>
      <c r="I20" s="56"/>
    </row>
    <row r="21" spans="1:9" ht="15.75">
      <c r="A21" s="47"/>
      <c r="B21" s="31" t="s">
        <v>41</v>
      </c>
      <c r="C21" s="52"/>
      <c r="D21" s="54"/>
      <c r="E21" s="52"/>
      <c r="F21" s="47"/>
      <c r="G21" s="54"/>
      <c r="H21" s="56"/>
      <c r="I21" s="56"/>
    </row>
    <row r="22" spans="1:9" ht="15.75">
      <c r="A22" s="47"/>
      <c r="B22" s="31" t="s">
        <v>42</v>
      </c>
      <c r="C22" s="52"/>
      <c r="D22" s="54"/>
      <c r="E22" s="52"/>
      <c r="F22" s="47"/>
      <c r="G22" s="54"/>
      <c r="H22" s="56"/>
      <c r="I22" s="56"/>
    </row>
    <row r="23" spans="1:9" ht="15.75">
      <c r="A23" s="47"/>
      <c r="B23" s="31" t="s">
        <v>43</v>
      </c>
      <c r="C23" s="52"/>
      <c r="D23" s="54"/>
      <c r="E23" s="52"/>
      <c r="F23" s="47"/>
      <c r="G23" s="54"/>
      <c r="H23" s="56"/>
      <c r="I23" s="56"/>
    </row>
    <row r="24" spans="1:9" ht="15.75">
      <c r="A24" s="47"/>
      <c r="B24" s="31" t="s">
        <v>44</v>
      </c>
      <c r="C24" s="52"/>
      <c r="D24" s="54"/>
      <c r="E24" s="52"/>
      <c r="F24" s="47"/>
      <c r="G24" s="54"/>
      <c r="H24" s="56"/>
      <c r="I24" s="56"/>
    </row>
    <row r="25" spans="1:9" ht="15.75">
      <c r="A25" s="47"/>
      <c r="B25" s="31" t="s">
        <v>45</v>
      </c>
      <c r="C25" s="52"/>
      <c r="D25" s="54"/>
      <c r="E25" s="52"/>
      <c r="F25" s="47"/>
      <c r="G25" s="54"/>
      <c r="H25" s="56"/>
      <c r="I25" s="56"/>
    </row>
    <row r="26" spans="1:9" ht="15.75">
      <c r="A26" s="47"/>
      <c r="B26" s="31" t="s">
        <v>46</v>
      </c>
      <c r="C26" s="52"/>
      <c r="D26" s="54"/>
      <c r="E26" s="52"/>
      <c r="F26" s="47"/>
      <c r="G26" s="54"/>
      <c r="H26" s="56"/>
      <c r="I26" s="56"/>
    </row>
    <row r="27" spans="1:9" ht="15" customHeight="1">
      <c r="A27" s="47"/>
      <c r="B27" s="32" t="s">
        <v>48</v>
      </c>
      <c r="C27" s="53"/>
      <c r="D27" s="54"/>
      <c r="E27" s="53"/>
      <c r="F27" s="47"/>
      <c r="G27" s="54"/>
      <c r="H27" s="46"/>
      <c r="I27" s="46"/>
    </row>
    <row r="28" spans="1:9" ht="25.5" customHeight="1">
      <c r="A28" s="24"/>
      <c r="B28" s="57" t="s">
        <v>65</v>
      </c>
      <c r="C28" s="58"/>
      <c r="D28" s="58"/>
      <c r="E28" s="58"/>
      <c r="F28" s="58"/>
      <c r="G28" s="58"/>
      <c r="H28" s="58"/>
      <c r="I28" s="59"/>
    </row>
    <row r="29" spans="1:9" ht="115.5" customHeight="1">
      <c r="A29" s="24">
        <v>6</v>
      </c>
      <c r="B29" s="33" t="s">
        <v>49</v>
      </c>
      <c r="C29" s="24" t="s">
        <v>22</v>
      </c>
      <c r="D29" s="24">
        <v>14.5</v>
      </c>
      <c r="E29" s="24" t="s">
        <v>39</v>
      </c>
      <c r="F29" s="24" t="s">
        <v>39</v>
      </c>
      <c r="G29" s="24">
        <v>14.5</v>
      </c>
      <c r="H29" s="18" t="s">
        <v>50</v>
      </c>
      <c r="I29" s="18" t="s">
        <v>51</v>
      </c>
    </row>
    <row r="30" spans="1:9" ht="69.75" customHeight="1">
      <c r="A30" s="24">
        <v>7</v>
      </c>
      <c r="B30" s="33" t="s">
        <v>52</v>
      </c>
      <c r="C30" s="24" t="s">
        <v>22</v>
      </c>
      <c r="D30" s="24">
        <v>12.8</v>
      </c>
      <c r="E30" s="24" t="s">
        <v>39</v>
      </c>
      <c r="F30" s="24" t="s">
        <v>39</v>
      </c>
      <c r="G30" s="24">
        <v>12.8</v>
      </c>
      <c r="H30" s="18" t="s">
        <v>50</v>
      </c>
      <c r="I30" s="18" t="s">
        <v>53</v>
      </c>
    </row>
    <row r="31" spans="1:9" ht="213.75" customHeight="1">
      <c r="A31" s="24">
        <v>8</v>
      </c>
      <c r="B31" s="33" t="s">
        <v>54</v>
      </c>
      <c r="C31" s="24" t="s">
        <v>22</v>
      </c>
      <c r="D31" s="24">
        <v>27.2</v>
      </c>
      <c r="E31" s="24" t="s">
        <v>39</v>
      </c>
      <c r="F31" s="24" t="s">
        <v>39</v>
      </c>
      <c r="G31" s="24">
        <v>27.2</v>
      </c>
      <c r="H31" s="18" t="s">
        <v>50</v>
      </c>
      <c r="I31" s="18" t="s">
        <v>55</v>
      </c>
    </row>
    <row r="32" spans="1:9" ht="136.5" customHeight="1">
      <c r="A32" s="24">
        <v>9</v>
      </c>
      <c r="B32" s="33" t="s">
        <v>56</v>
      </c>
      <c r="C32" s="24" t="s">
        <v>22</v>
      </c>
      <c r="D32" s="39">
        <v>35</v>
      </c>
      <c r="E32" s="24" t="s">
        <v>39</v>
      </c>
      <c r="F32" s="24" t="s">
        <v>39</v>
      </c>
      <c r="G32" s="39">
        <v>35</v>
      </c>
      <c r="H32" s="18" t="s">
        <v>32</v>
      </c>
      <c r="I32" s="18" t="s">
        <v>37</v>
      </c>
    </row>
    <row r="33" spans="1:9" ht="15.75" customHeight="1">
      <c r="A33" s="51">
        <v>10</v>
      </c>
      <c r="B33" s="34" t="s">
        <v>63</v>
      </c>
      <c r="C33" s="51" t="s">
        <v>22</v>
      </c>
      <c r="D33" s="54">
        <v>10</v>
      </c>
      <c r="E33" s="47" t="s">
        <v>39</v>
      </c>
      <c r="F33" s="47" t="s">
        <v>39</v>
      </c>
      <c r="G33" s="55">
        <v>10</v>
      </c>
      <c r="H33" s="45" t="s">
        <v>50</v>
      </c>
      <c r="I33" s="45" t="str">
        <f>$I$19</f>
        <v>предупреждение детского дорожно- транспортного травматизма</v>
      </c>
    </row>
    <row r="34" spans="1:9" ht="15.75" customHeight="1">
      <c r="A34" s="52"/>
      <c r="B34" s="35" t="s">
        <v>57</v>
      </c>
      <c r="C34" s="52"/>
      <c r="D34" s="54"/>
      <c r="E34" s="47"/>
      <c r="F34" s="47"/>
      <c r="G34" s="55"/>
      <c r="H34" s="56"/>
      <c r="I34" s="56"/>
    </row>
    <row r="35" spans="1:9" ht="15.75" customHeight="1">
      <c r="A35" s="52"/>
      <c r="B35" s="35" t="s">
        <v>58</v>
      </c>
      <c r="C35" s="52"/>
      <c r="D35" s="54"/>
      <c r="E35" s="47"/>
      <c r="F35" s="47"/>
      <c r="G35" s="55"/>
      <c r="H35" s="56"/>
      <c r="I35" s="56"/>
    </row>
    <row r="36" spans="1:9" ht="15.75" customHeight="1">
      <c r="A36" s="52"/>
      <c r="B36" s="35" t="s">
        <v>59</v>
      </c>
      <c r="C36" s="52"/>
      <c r="D36" s="54"/>
      <c r="E36" s="47"/>
      <c r="F36" s="47"/>
      <c r="G36" s="55"/>
      <c r="H36" s="56"/>
      <c r="I36" s="56"/>
    </row>
    <row r="37" spans="1:9" ht="15.75" customHeight="1">
      <c r="A37" s="52"/>
      <c r="B37" s="35" t="s">
        <v>60</v>
      </c>
      <c r="C37" s="52"/>
      <c r="D37" s="54"/>
      <c r="E37" s="47"/>
      <c r="F37" s="47"/>
      <c r="G37" s="55"/>
      <c r="H37" s="56"/>
      <c r="I37" s="56"/>
    </row>
    <row r="38" spans="1:9" ht="15.75" customHeight="1">
      <c r="A38" s="52"/>
      <c r="B38" s="35" t="s">
        <v>61</v>
      </c>
      <c r="C38" s="52"/>
      <c r="D38" s="54"/>
      <c r="E38" s="47"/>
      <c r="F38" s="47"/>
      <c r="G38" s="55"/>
      <c r="H38" s="56"/>
      <c r="I38" s="56"/>
    </row>
    <row r="39" spans="1:9" ht="15.75" customHeight="1">
      <c r="A39" s="52"/>
      <c r="B39" s="35" t="s">
        <v>62</v>
      </c>
      <c r="C39" s="52"/>
      <c r="D39" s="54"/>
      <c r="E39" s="47"/>
      <c r="F39" s="47"/>
      <c r="G39" s="55"/>
      <c r="H39" s="56"/>
      <c r="I39" s="56"/>
    </row>
    <row r="40" spans="1:9" ht="2.25" customHeight="1">
      <c r="A40" s="52"/>
      <c r="B40" s="35"/>
      <c r="C40" s="52"/>
      <c r="D40" s="54"/>
      <c r="E40" s="47"/>
      <c r="F40" s="47"/>
      <c r="G40" s="55"/>
      <c r="H40" s="56"/>
      <c r="I40" s="56"/>
    </row>
    <row r="41" spans="1:9" ht="15.75" customHeight="1" hidden="1">
      <c r="A41" s="53"/>
      <c r="B41" s="36"/>
      <c r="C41" s="53"/>
      <c r="D41" s="54"/>
      <c r="E41" s="47"/>
      <c r="F41" s="47"/>
      <c r="G41" s="55"/>
      <c r="H41" s="46"/>
      <c r="I41" s="46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29"/>
      <c r="B43" s="29"/>
      <c r="C43" s="29"/>
      <c r="D43" s="29"/>
      <c r="E43" s="29"/>
      <c r="F43" s="29"/>
      <c r="G43" s="29"/>
      <c r="H43" s="29"/>
      <c r="I43" s="29"/>
    </row>
  </sheetData>
  <sheetProtection/>
  <mergeCells count="33">
    <mergeCell ref="G33:G41"/>
    <mergeCell ref="H33:H41"/>
    <mergeCell ref="I33:I41"/>
    <mergeCell ref="G19:G27"/>
    <mergeCell ref="H19:H27"/>
    <mergeCell ref="B18:I18"/>
    <mergeCell ref="B28:I28"/>
    <mergeCell ref="I19:I27"/>
    <mergeCell ref="A33:A41"/>
    <mergeCell ref="C33:C41"/>
    <mergeCell ref="D33:D41"/>
    <mergeCell ref="E33:E41"/>
    <mergeCell ref="F33:F41"/>
    <mergeCell ref="A10:A11"/>
    <mergeCell ref="F3:I3"/>
    <mergeCell ref="F4:I4"/>
    <mergeCell ref="F5:I5"/>
    <mergeCell ref="B13:I13"/>
    <mergeCell ref="A19:A27"/>
    <mergeCell ref="C19:C27"/>
    <mergeCell ref="D19:D27"/>
    <mergeCell ref="F19:F27"/>
    <mergeCell ref="E19:E27"/>
    <mergeCell ref="F2:I2"/>
    <mergeCell ref="F1:I1"/>
    <mergeCell ref="A8:I8"/>
    <mergeCell ref="A7:I7"/>
    <mergeCell ref="D10:D11"/>
    <mergeCell ref="H10:H11"/>
    <mergeCell ref="E10:G10"/>
    <mergeCell ref="I10:I11"/>
    <mergeCell ref="C10:C11"/>
    <mergeCell ref="B10:B11"/>
  </mergeCells>
  <printOptions/>
  <pageMargins left="0.3937007874015748" right="0.1968503937007874" top="0.8645833333333334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M8" sqref="M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" t="s">
        <v>0</v>
      </c>
      <c r="C1" s="3"/>
      <c r="D1" s="9"/>
      <c r="E1" s="9"/>
      <c r="F1" s="9"/>
    </row>
    <row r="2" spans="2:6" ht="12.75">
      <c r="B2" s="3" t="s">
        <v>1</v>
      </c>
      <c r="C2" s="3"/>
      <c r="D2" s="9"/>
      <c r="E2" s="9"/>
      <c r="F2" s="9"/>
    </row>
    <row r="3" spans="2:6" ht="12.75">
      <c r="B3" s="4"/>
      <c r="C3" s="4"/>
      <c r="D3" s="10"/>
      <c r="E3" s="10"/>
      <c r="F3" s="10"/>
    </row>
    <row r="4" spans="2:6" ht="51">
      <c r="B4" s="4" t="s">
        <v>2</v>
      </c>
      <c r="C4" s="4"/>
      <c r="D4" s="10"/>
      <c r="E4" s="10"/>
      <c r="F4" s="10"/>
    </row>
    <row r="5" spans="2:6" ht="12.75">
      <c r="B5" s="4"/>
      <c r="C5" s="4"/>
      <c r="D5" s="10"/>
      <c r="E5" s="10"/>
      <c r="F5" s="10"/>
    </row>
    <row r="6" spans="2:6" ht="25.5">
      <c r="B6" s="3" t="s">
        <v>3</v>
      </c>
      <c r="C6" s="3"/>
      <c r="D6" s="9"/>
      <c r="E6" s="9" t="s">
        <v>4</v>
      </c>
      <c r="F6" s="9" t="s">
        <v>5</v>
      </c>
    </row>
    <row r="7" spans="2:6" ht="13.5" thickBot="1">
      <c r="B7" s="4"/>
      <c r="C7" s="4"/>
      <c r="D7" s="10"/>
      <c r="E7" s="10"/>
      <c r="F7" s="10"/>
    </row>
    <row r="8" spans="2:6" ht="51">
      <c r="B8" s="5" t="s">
        <v>6</v>
      </c>
      <c r="C8" s="6"/>
      <c r="D8" s="11"/>
      <c r="E8" s="11">
        <v>1</v>
      </c>
      <c r="F8" s="12"/>
    </row>
    <row r="9" spans="2:6" ht="13.5" thickBot="1">
      <c r="B9" s="7"/>
      <c r="C9" s="8"/>
      <c r="D9" s="13"/>
      <c r="E9" s="14" t="s">
        <v>7</v>
      </c>
      <c r="F9" s="15" t="s">
        <v>8</v>
      </c>
    </row>
    <row r="10" spans="2:6" ht="12.75">
      <c r="B10" s="4"/>
      <c r="C10" s="4"/>
      <c r="D10" s="10"/>
      <c r="E10" s="10"/>
      <c r="F10" s="10"/>
    </row>
  </sheetData>
  <sheetProtection/>
  <hyperlinks>
    <hyperlink ref="E9" location="'Лист1'!A137" display="'Лист1'!A13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2013-12-10T06:59:03Z</cp:lastPrinted>
  <dcterms:created xsi:type="dcterms:W3CDTF">2011-10-21T06:27:56Z</dcterms:created>
  <dcterms:modified xsi:type="dcterms:W3CDTF">2013-12-16T09:31:00Z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